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Δ.Ε ΖΙΤΣΑΣ" sheetId="1" r:id="rId1"/>
    <sheet name="151 ΔΑΦΝΟΦΥΤΟ" sheetId="2" r:id="rId2"/>
    <sheet name="152 ΖΙΤΣΑ" sheetId="3" r:id="rId3"/>
    <sheet name="153 ΖΙΤΣΑ" sheetId="4" r:id="rId4"/>
    <sheet name="154 ΚΑΡΙΤΣΑ" sheetId="5" r:id="rId5"/>
    <sheet name="155 ΛΙΘΙΝΟ" sheetId="6" r:id="rId6"/>
    <sheet name="156 ΠΡΩΤΟΠΠΑΠΑ" sheetId="7" r:id="rId7"/>
    <sheet name="157 ΠΡΩΤΟΠΠΑΠΑ" sheetId="8" r:id="rId8"/>
    <sheet name="Φύλλο1" sheetId="9" r:id="rId9"/>
  </sheets>
  <definedNames/>
  <calcPr fullCalcOnLoad="1"/>
</workbook>
</file>

<file path=xl/sharedStrings.xml><?xml version="1.0" encoding="utf-8"?>
<sst xmlns="http://schemas.openxmlformats.org/spreadsheetml/2006/main" count="47" uniqueCount="13">
  <si>
    <t xml:space="preserve">ΕΚΛΟΓΙΚΟ ΤΜΗΜΑ </t>
  </si>
  <si>
    <t>ΕΓΓΕΓΡΑΜΕΝΟΙ</t>
  </si>
  <si>
    <t>ΨΗΦΙΣΑΝΤΕΣ</t>
  </si>
  <si>
    <t>ΛΕΥΚΑ - ΑΚΥΡΑ</t>
  </si>
  <si>
    <t>ΕΓΚΥΡΑ</t>
  </si>
  <si>
    <t>ΣΥΝΟΛΟ Δ.Ε ΖΙΤΣΑΣ</t>
  </si>
  <si>
    <t>151 ΔΑΦΝΟΦΥΤΟΥ</t>
  </si>
  <si>
    <t>152 ΖΙΤΣΑΣ</t>
  </si>
  <si>
    <t>153 ΖΙΤΣΑΣ</t>
  </si>
  <si>
    <t>154 ΚΑΡΙΤΣΑΣ</t>
  </si>
  <si>
    <t>155 ΛΙΘΙΝΟΥ</t>
  </si>
  <si>
    <t>156 ΠΡΩΤΟΠΠΑΠΑ</t>
  </si>
  <si>
    <t>157 ΠΡΩΤΟΠΠΑΠΑ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</si>
</sst>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ahoma"/>
      <family val="2"/>
    </font>
    <font>
      <sz val="11"/>
      <color indexed="8"/>
      <name val="Tahoma"/>
      <family val="2"/>
    </font>
    <font>
      <sz val="18"/>
      <color indexed="8"/>
      <name val="Tahoma"/>
      <family val="2"/>
    </font>
    <font>
      <sz val="18"/>
      <name val="Tahoma"/>
      <family val="2"/>
    </font>
    <font>
      <sz val="8"/>
      <name val="Calibri"/>
      <family val="2"/>
    </font>
    <font>
      <sz val="11"/>
      <color indexed="10"/>
      <name val="Tahoma"/>
      <family val="2"/>
    </font>
    <font>
      <sz val="10"/>
      <color indexed="57"/>
      <name val="Tahoma"/>
      <family val="2"/>
    </font>
    <font>
      <sz val="8"/>
      <color indexed="10"/>
      <name val="Tahoma"/>
      <family val="2"/>
    </font>
    <font>
      <sz val="9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ck"/>
      <bottom style="thick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thick"/>
    </border>
    <border>
      <left style="thick"/>
      <right/>
      <top style="thick"/>
      <bottom style="thick"/>
    </border>
    <border>
      <left style="medium"/>
      <right/>
      <top style="thick"/>
      <bottom style="thick"/>
    </border>
    <border>
      <left style="thick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4" fontId="12" fillId="16" borderId="10" xfId="0" applyNumberFormat="1" applyFont="1" applyFill="1" applyBorder="1" applyAlignment="1">
      <alignment horizontal="center" vertical="center"/>
    </xf>
    <xf numFmtId="0" fontId="13" fillId="16" borderId="11" xfId="0" applyFont="1" applyFill="1" applyBorder="1" applyAlignment="1">
      <alignment horizontal="center" vertical="center"/>
    </xf>
    <xf numFmtId="0" fontId="13" fillId="16" borderId="12" xfId="0" applyFont="1" applyFill="1" applyBorder="1" applyAlignment="1">
      <alignment horizontal="center" vertical="center"/>
    </xf>
    <xf numFmtId="0" fontId="13" fillId="16" borderId="13" xfId="0" applyFont="1" applyFill="1" applyBorder="1" applyAlignment="1">
      <alignment horizontal="center" vertical="center"/>
    </xf>
    <xf numFmtId="0" fontId="2" fillId="16" borderId="14" xfId="0" applyFont="1" applyFill="1" applyBorder="1" applyAlignment="1">
      <alignment horizontal="center"/>
    </xf>
    <xf numFmtId="0" fontId="2" fillId="16" borderId="15" xfId="0" applyFont="1" applyFill="1" applyBorder="1" applyAlignment="1">
      <alignment horizontal="center"/>
    </xf>
    <xf numFmtId="0" fontId="2" fillId="16" borderId="16" xfId="0" applyFont="1" applyFill="1" applyBorder="1" applyAlignment="1">
      <alignment horizontal="center"/>
    </xf>
    <xf numFmtId="0" fontId="4" fillId="16" borderId="10" xfId="0" applyFont="1" applyFill="1" applyBorder="1" applyAlignment="1">
      <alignment/>
    </xf>
    <xf numFmtId="0" fontId="5" fillId="16" borderId="17" xfId="0" applyFont="1" applyFill="1" applyBorder="1" applyAlignment="1">
      <alignment horizontal="center" vertical="center"/>
    </xf>
    <xf numFmtId="0" fontId="4" fillId="16" borderId="18" xfId="0" applyFont="1" applyFill="1" applyBorder="1" applyAlignment="1">
      <alignment/>
    </xf>
    <xf numFmtId="0" fontId="5" fillId="16" borderId="19" xfId="0" applyFont="1" applyFill="1" applyBorder="1" applyAlignment="1">
      <alignment horizontal="center" vertical="center"/>
    </xf>
    <xf numFmtId="14" fontId="11" fillId="16" borderId="10" xfId="0" applyNumberFormat="1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center" vertical="center"/>
    </xf>
    <xf numFmtId="0" fontId="2" fillId="16" borderId="12" xfId="0" applyFont="1" applyFill="1" applyBorder="1" applyAlignment="1">
      <alignment horizontal="center" vertical="center"/>
    </xf>
    <xf numFmtId="0" fontId="2" fillId="16" borderId="13" xfId="0" applyFont="1" applyFill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12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8" fillId="0" borderId="2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12" fillId="0" borderId="25" xfId="0" applyFont="1" applyBorder="1" applyAlignment="1">
      <alignment horizontal="center" vertical="center"/>
    </xf>
    <xf numFmtId="14" fontId="12" fillId="16" borderId="26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46" fillId="0" borderId="23" xfId="0" applyFont="1" applyBorder="1" applyAlignment="1">
      <alignment horizontal="center" vertical="center"/>
    </xf>
    <xf numFmtId="0" fontId="4" fillId="16" borderId="18" xfId="0" applyFont="1" applyFill="1" applyBorder="1" applyAlignment="1">
      <alignment horizontal="center"/>
    </xf>
    <xf numFmtId="0" fontId="4" fillId="16" borderId="27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3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14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5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6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7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8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9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0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1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2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289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3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815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24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5146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25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957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26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912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2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68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3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3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3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33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34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35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36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37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38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39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40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41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71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42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289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43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815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44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5146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45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957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46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912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4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68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48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1876425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49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85950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50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4638675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5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13725525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52" name="Picture 10" descr="1kke_ml_ml_kke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12325350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53" name="Picture 4" descr="1DRASH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47825" y="137064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54" name="Picture 699" descr="profile-photo-eliadipa-96x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9650" y="3190875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55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12954000"/>
          <a:ext cx="2162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56" name="Picture 733" descr="ένωση κεντρώων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8734425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57" name="Picture 782" descr="Teleia logo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6300" y="536257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58" name="Picture 783" descr="SYRIZ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6775" y="2705100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59" name="Picture 785" descr="Logo x.a. article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1100" y="3933825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60" name="Picture 786" descr="To Potami logo.sv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95350" y="10106025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61" name="Picture 810" descr="LA.O.S New Logo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823912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62" name="Picture 811" descr="Okde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6048375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63" name="Picture 812" descr="Baneek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76300" y="7439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64" name="Picture 813" descr="Movement of Democratic Socialists logo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62025" y="674370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65" name="Picture 836" descr="ΕΔΕΜ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9575" y="9486900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66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90625" y="11001375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67" name="Picture 11" descr="1ANTARSYA_LOG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19175" y="1173480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68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57275" y="1087755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4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5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6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8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9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0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2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3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3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3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3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34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18478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35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36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46101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3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136969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38" name="Picture 10" descr="1kke_ml_ml_kke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12296775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39" name="Picture 4" descr="1DRASH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47825" y="136779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40" name="Picture 699" descr="profile-photo-eliadipa-96x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9650" y="31623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2714625</xdr:colOff>
      <xdr:row>24</xdr:row>
      <xdr:rowOff>638175</xdr:rowOff>
    </xdr:to>
    <xdr:pic>
      <xdr:nvPicPr>
        <xdr:cNvPr id="41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12925425"/>
          <a:ext cx="2066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42" name="Picture 733" descr="ένωση κεντρώων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87058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2714625</xdr:colOff>
      <xdr:row>13</xdr:row>
      <xdr:rowOff>542925</xdr:rowOff>
    </xdr:to>
    <xdr:pic>
      <xdr:nvPicPr>
        <xdr:cNvPr id="43" name="Picture 782" descr="Teleia logo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6300" y="5334000"/>
          <a:ext cx="1838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2714625</xdr:colOff>
      <xdr:row>9</xdr:row>
      <xdr:rowOff>552450</xdr:rowOff>
    </xdr:to>
    <xdr:pic>
      <xdr:nvPicPr>
        <xdr:cNvPr id="44" name="Picture 783" descr="SYRIZ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6775" y="2676525"/>
          <a:ext cx="1847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45" name="Picture 785" descr="Logo x.a. article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1100" y="39052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46" name="Picture 786" descr="To Potami logo.sv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95350" y="10077450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2714625</xdr:colOff>
      <xdr:row>18</xdr:row>
      <xdr:rowOff>76200</xdr:rowOff>
    </xdr:to>
    <xdr:pic>
      <xdr:nvPicPr>
        <xdr:cNvPr id="47" name="Picture 810" descr="LA.O.S New Logo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8210550"/>
          <a:ext cx="2019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2714625</xdr:colOff>
      <xdr:row>14</xdr:row>
      <xdr:rowOff>638175</xdr:rowOff>
    </xdr:to>
    <xdr:pic>
      <xdr:nvPicPr>
        <xdr:cNvPr id="48" name="Picture 811" descr="Okde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6019800"/>
          <a:ext cx="1809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2714625</xdr:colOff>
      <xdr:row>16</xdr:row>
      <xdr:rowOff>590550</xdr:rowOff>
    </xdr:to>
    <xdr:pic>
      <xdr:nvPicPr>
        <xdr:cNvPr id="49" name="Picture 812" descr="Baneek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76300" y="7410450"/>
          <a:ext cx="1838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2714625</xdr:colOff>
      <xdr:row>15</xdr:row>
      <xdr:rowOff>638175</xdr:rowOff>
    </xdr:to>
    <xdr:pic>
      <xdr:nvPicPr>
        <xdr:cNvPr id="50" name="Picture 813" descr="Movement of Democratic Socialists logo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62025" y="6715125"/>
          <a:ext cx="1752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2714625</xdr:colOff>
      <xdr:row>19</xdr:row>
      <xdr:rowOff>647700</xdr:rowOff>
    </xdr:to>
    <xdr:pic>
      <xdr:nvPicPr>
        <xdr:cNvPr id="51" name="Picture 836" descr="ΕΔΕΜ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9575" y="9458325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52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90625" y="109728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53" name="Picture 11" descr="1ANTARSYA_LOG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19175" y="117062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54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57275" y="1084897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4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5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6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8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9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0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2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3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3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3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3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34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18478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35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36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46101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3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136969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38" name="Picture 10" descr="1kke_ml_ml_kke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12296775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39" name="Picture 4" descr="1DRASH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47825" y="136779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40" name="Picture 699" descr="profile-photo-eliadipa-96x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9650" y="31623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41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12925425"/>
          <a:ext cx="2162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42" name="Picture 733" descr="ένωση κεντρώων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87058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43" name="Picture 782" descr="Teleia logo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6300" y="53340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44" name="Picture 783" descr="SYRIZ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6775" y="26765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45" name="Picture 785" descr="Logo x.a. article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1100" y="39052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46" name="Picture 786" descr="To Potami logo.sv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95350" y="10077450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47" name="Picture 810" descr="LA.O.S New Logo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8210550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48" name="Picture 811" descr="Okde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60198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49" name="Picture 812" descr="Baneek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76300" y="741045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50" name="Picture 813" descr="Movement of Democratic Socialists logo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62025" y="6715125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51" name="Picture 836" descr="ΕΔΕΜ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9575" y="945832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52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90625" y="109728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53" name="Picture 11" descr="1ANTARSYA_LOG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19175" y="117062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54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57275" y="1084897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4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5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6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8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9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0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2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3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3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3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3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34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18478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35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36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46101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3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136969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38" name="Picture 10" descr="1kke_ml_ml_kke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12296775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39" name="Picture 4" descr="1DRASH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47825" y="136779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40" name="Picture 699" descr="profile-photo-eliadipa-96x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9650" y="31623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41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12925425"/>
          <a:ext cx="2162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42" name="Picture 733" descr="ένωση κεντρώων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87058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43" name="Picture 782" descr="Teleia logo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6300" y="53340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44" name="Picture 783" descr="SYRIZ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6775" y="26765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45" name="Picture 785" descr="Logo x.a. article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1100" y="39052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46" name="Picture 786" descr="To Potami logo.sv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95350" y="10077450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47" name="Picture 810" descr="LA.O.S New Logo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8210550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48" name="Picture 811" descr="Okde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60198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49" name="Picture 812" descr="Baneek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76300" y="741045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50" name="Picture 813" descr="Movement of Democratic Socialists logo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62025" y="6715125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51" name="Picture 836" descr="ΕΔΕΜ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9575" y="945832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52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90625" y="109728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53" name="Picture 11" descr="1ANTARSYA_LOG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19175" y="117062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54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57275" y="1084897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4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5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6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8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9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0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2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3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3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3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3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34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18478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35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36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46101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3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136969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38" name="Picture 10" descr="1kke_ml_ml_kke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12296775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39" name="Picture 4" descr="1DRASH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47825" y="136779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40" name="Picture 699" descr="profile-photo-eliadipa-96x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9650" y="31623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41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12925425"/>
          <a:ext cx="2162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42" name="Picture 733" descr="ένωση κεντρώων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87058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43" name="Picture 782" descr="Teleia logo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6300" y="53340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44" name="Picture 783" descr="SYRIZ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6775" y="26765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45" name="Picture 785" descr="Logo x.a. article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1100" y="39052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46" name="Picture 786" descr="To Potami logo.sv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95350" y="10077450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47" name="Picture 810" descr="LA.O.S New Logo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8210550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48" name="Picture 811" descr="Okde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60198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49" name="Picture 812" descr="Baneek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76300" y="741045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50" name="Picture 813" descr="Movement of Democratic Socialists logo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62025" y="6715125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51" name="Picture 836" descr="ΕΔΕΜ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9575" y="945832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52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90625" y="109728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53" name="Picture 11" descr="1ANTARSYA_LOG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19175" y="117062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54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57275" y="1084897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4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5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6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8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9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0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2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3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3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3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3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34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18478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35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36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46101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3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136969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38" name="Picture 10" descr="1kke_ml_ml_kke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12296775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39" name="Picture 4" descr="1DRASH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47825" y="136779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40" name="Picture 699" descr="profile-photo-eliadipa-96x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9650" y="31623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41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12925425"/>
          <a:ext cx="2162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42" name="Picture 733" descr="ένωση κεντρώων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87058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43" name="Picture 782" descr="Teleia logo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6300" y="53340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44" name="Picture 783" descr="SYRIZ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6775" y="26765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45" name="Picture 785" descr="Logo x.a. article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1100" y="39052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46" name="Picture 786" descr="To Potami logo.sv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95350" y="10077450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47" name="Picture 810" descr="LA.O.S New Logo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8210550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48" name="Picture 811" descr="Okde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60198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49" name="Picture 812" descr="Baneek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76300" y="741045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50" name="Picture 813" descr="Movement of Democratic Socialists logo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62025" y="6715125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51" name="Picture 836" descr="ΕΔΕΜ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9575" y="945832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52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90625" y="109728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53" name="Picture 11" descr="1ANTARSYA_LOG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19175" y="117062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54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57275" y="1084897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4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5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6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8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9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0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2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2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2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3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3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3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3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34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18478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35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36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46101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37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136969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38" name="Picture 10" descr="1kke_ml_ml_kke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12296775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39" name="Picture 4" descr="1DRASH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47825" y="136779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40" name="Picture 699" descr="profile-photo-eliadipa-96x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9650" y="31623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41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12925425"/>
          <a:ext cx="2162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42" name="Picture 733" descr="ένωση κεντρώων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87058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43" name="Picture 782" descr="Teleia logo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6300" y="53340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44" name="Picture 783" descr="SYRIZ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6775" y="26765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45" name="Picture 785" descr="Logo x.a. article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1100" y="39052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46" name="Picture 786" descr="To Potami logo.sv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95350" y="10077450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47" name="Picture 810" descr="LA.O.S New Logo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8210550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48" name="Picture 811" descr="Okde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60198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49" name="Picture 812" descr="Baneek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76300" y="741045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50" name="Picture 813" descr="Movement of Democratic Socialists logo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62025" y="6715125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51" name="Picture 836" descr="ΕΔΕΜ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9575" y="945832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52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90625" y="109728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53" name="Picture 11" descr="1ANTARSYA_LOG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19175" y="117062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54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57275" y="1084897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3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14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5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6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7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8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9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0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1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2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3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24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25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26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2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3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3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3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33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34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35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36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37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38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39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40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41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42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43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44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45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46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4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8</xdr:row>
      <xdr:rowOff>104775</xdr:rowOff>
    </xdr:from>
    <xdr:to>
      <xdr:col>0</xdr:col>
      <xdr:colOff>2705100</xdr:colOff>
      <xdr:row>8</xdr:row>
      <xdr:rowOff>638175</xdr:rowOff>
    </xdr:to>
    <xdr:pic>
      <xdr:nvPicPr>
        <xdr:cNvPr id="48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18478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2438400</xdr:colOff>
      <xdr:row>8</xdr:row>
      <xdr:rowOff>114300</xdr:rowOff>
    </xdr:to>
    <xdr:pic>
      <xdr:nvPicPr>
        <xdr:cNvPr id="49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12</xdr:row>
      <xdr:rowOff>85725</xdr:rowOff>
    </xdr:from>
    <xdr:to>
      <xdr:col>0</xdr:col>
      <xdr:colOff>2428875</xdr:colOff>
      <xdr:row>12</xdr:row>
      <xdr:rowOff>600075</xdr:rowOff>
    </xdr:to>
    <xdr:pic>
      <xdr:nvPicPr>
        <xdr:cNvPr id="50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46101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25</xdr:row>
      <xdr:rowOff>133350</xdr:rowOff>
    </xdr:from>
    <xdr:to>
      <xdr:col>0</xdr:col>
      <xdr:colOff>2466975</xdr:colOff>
      <xdr:row>25</xdr:row>
      <xdr:rowOff>657225</xdr:rowOff>
    </xdr:to>
    <xdr:pic>
      <xdr:nvPicPr>
        <xdr:cNvPr id="5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136969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23</xdr:row>
      <xdr:rowOff>123825</xdr:rowOff>
    </xdr:from>
    <xdr:to>
      <xdr:col>0</xdr:col>
      <xdr:colOff>2447925</xdr:colOff>
      <xdr:row>23</xdr:row>
      <xdr:rowOff>504825</xdr:rowOff>
    </xdr:to>
    <xdr:pic>
      <xdr:nvPicPr>
        <xdr:cNvPr id="52" name="Picture 10" descr="1kke_ml_ml_kke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12296775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2438400</xdr:colOff>
      <xdr:row>25</xdr:row>
      <xdr:rowOff>114300</xdr:rowOff>
    </xdr:to>
    <xdr:pic>
      <xdr:nvPicPr>
        <xdr:cNvPr id="53" name="Picture 4" descr="1DRASH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47825" y="136779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1009650</xdr:colOff>
      <xdr:row>10</xdr:row>
      <xdr:rowOff>28575</xdr:rowOff>
    </xdr:from>
    <xdr:to>
      <xdr:col>0</xdr:col>
      <xdr:colOff>2457450</xdr:colOff>
      <xdr:row>10</xdr:row>
      <xdr:rowOff>609600</xdr:rowOff>
    </xdr:to>
    <xdr:pic>
      <xdr:nvPicPr>
        <xdr:cNvPr id="54" name="Picture 699" descr="profile-photo-eliadipa-96x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9650" y="31623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24</xdr:row>
      <xdr:rowOff>57150</xdr:rowOff>
    </xdr:from>
    <xdr:to>
      <xdr:col>0</xdr:col>
      <xdr:colOff>2809875</xdr:colOff>
      <xdr:row>24</xdr:row>
      <xdr:rowOff>638175</xdr:rowOff>
    </xdr:to>
    <xdr:pic>
      <xdr:nvPicPr>
        <xdr:cNvPr id="55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12925425"/>
          <a:ext cx="2162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1000125</xdr:colOff>
      <xdr:row>18</xdr:row>
      <xdr:rowOff>9525</xdr:rowOff>
    </xdr:from>
    <xdr:to>
      <xdr:col>0</xdr:col>
      <xdr:colOff>2514600</xdr:colOff>
      <xdr:row>18</xdr:row>
      <xdr:rowOff>600075</xdr:rowOff>
    </xdr:to>
    <xdr:pic>
      <xdr:nvPicPr>
        <xdr:cNvPr id="56" name="Picture 733" descr="ένωση κεντρώων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87058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13</xdr:row>
      <xdr:rowOff>114300</xdr:rowOff>
    </xdr:from>
    <xdr:to>
      <xdr:col>0</xdr:col>
      <xdr:colOff>2781300</xdr:colOff>
      <xdr:row>13</xdr:row>
      <xdr:rowOff>542925</xdr:rowOff>
    </xdr:to>
    <xdr:pic>
      <xdr:nvPicPr>
        <xdr:cNvPr id="57" name="Picture 782" descr="Teleia logo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6300" y="53340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9</xdr:row>
      <xdr:rowOff>238125</xdr:rowOff>
    </xdr:from>
    <xdr:to>
      <xdr:col>0</xdr:col>
      <xdr:colOff>2819400</xdr:colOff>
      <xdr:row>9</xdr:row>
      <xdr:rowOff>552450</xdr:rowOff>
    </xdr:to>
    <xdr:pic>
      <xdr:nvPicPr>
        <xdr:cNvPr id="58" name="Picture 783" descr="SYRIZ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6775" y="26765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11</xdr:row>
      <xdr:rowOff>76200</xdr:rowOff>
    </xdr:from>
    <xdr:to>
      <xdr:col>0</xdr:col>
      <xdr:colOff>2295525</xdr:colOff>
      <xdr:row>11</xdr:row>
      <xdr:rowOff>609600</xdr:rowOff>
    </xdr:to>
    <xdr:pic>
      <xdr:nvPicPr>
        <xdr:cNvPr id="59" name="Picture 785" descr="Logo x.a. article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1100" y="39052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19</xdr:row>
      <xdr:rowOff>685800</xdr:rowOff>
    </xdr:from>
    <xdr:to>
      <xdr:col>0</xdr:col>
      <xdr:colOff>2419350</xdr:colOff>
      <xdr:row>20</xdr:row>
      <xdr:rowOff>581025</xdr:rowOff>
    </xdr:to>
    <xdr:pic>
      <xdr:nvPicPr>
        <xdr:cNvPr id="60" name="Picture 786" descr="To Potami logo.sv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95350" y="10077450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17</xdr:row>
      <xdr:rowOff>209550</xdr:rowOff>
    </xdr:from>
    <xdr:to>
      <xdr:col>0</xdr:col>
      <xdr:colOff>2981325</xdr:colOff>
      <xdr:row>18</xdr:row>
      <xdr:rowOff>76200</xdr:rowOff>
    </xdr:to>
    <xdr:pic>
      <xdr:nvPicPr>
        <xdr:cNvPr id="61" name="Picture 810" descr="LA.O.S New Logo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" y="8210550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14</xdr:row>
      <xdr:rowOff>104775</xdr:rowOff>
    </xdr:from>
    <xdr:to>
      <xdr:col>0</xdr:col>
      <xdr:colOff>2819400</xdr:colOff>
      <xdr:row>14</xdr:row>
      <xdr:rowOff>638175</xdr:rowOff>
    </xdr:to>
    <xdr:pic>
      <xdr:nvPicPr>
        <xdr:cNvPr id="62" name="Picture 811" descr="Okde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60198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16</xdr:row>
      <xdr:rowOff>104775</xdr:rowOff>
    </xdr:from>
    <xdr:to>
      <xdr:col>0</xdr:col>
      <xdr:colOff>2781300</xdr:colOff>
      <xdr:row>16</xdr:row>
      <xdr:rowOff>590550</xdr:rowOff>
    </xdr:to>
    <xdr:pic>
      <xdr:nvPicPr>
        <xdr:cNvPr id="63" name="Picture 812" descr="Baneek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76300" y="741045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15</xdr:row>
      <xdr:rowOff>104775</xdr:rowOff>
    </xdr:from>
    <xdr:to>
      <xdr:col>0</xdr:col>
      <xdr:colOff>2905125</xdr:colOff>
      <xdr:row>15</xdr:row>
      <xdr:rowOff>638175</xdr:rowOff>
    </xdr:to>
    <xdr:pic>
      <xdr:nvPicPr>
        <xdr:cNvPr id="64" name="Picture 813" descr="Movement of Democratic Socialists logo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62025" y="6715125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</xdr:row>
      <xdr:rowOff>66675</xdr:rowOff>
    </xdr:from>
    <xdr:to>
      <xdr:col>0</xdr:col>
      <xdr:colOff>3057525</xdr:colOff>
      <xdr:row>19</xdr:row>
      <xdr:rowOff>647700</xdr:rowOff>
    </xdr:to>
    <xdr:pic>
      <xdr:nvPicPr>
        <xdr:cNvPr id="65" name="Picture 836" descr="ΕΔΕΜ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9575" y="945832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190500</xdr:rowOff>
    </xdr:from>
    <xdr:to>
      <xdr:col>0</xdr:col>
      <xdr:colOff>1800225</xdr:colOff>
      <xdr:row>21</xdr:row>
      <xdr:rowOff>476250</xdr:rowOff>
    </xdr:to>
    <xdr:pic>
      <xdr:nvPicPr>
        <xdr:cNvPr id="66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90625" y="109728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22</xdr:row>
      <xdr:rowOff>228600</xdr:rowOff>
    </xdr:from>
    <xdr:to>
      <xdr:col>0</xdr:col>
      <xdr:colOff>2162175</xdr:colOff>
      <xdr:row>22</xdr:row>
      <xdr:rowOff>476250</xdr:rowOff>
    </xdr:to>
    <xdr:pic>
      <xdr:nvPicPr>
        <xdr:cNvPr id="67" name="Picture 11" descr="1ANTARSYA_LOG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19175" y="117062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21</xdr:row>
      <xdr:rowOff>66675</xdr:rowOff>
    </xdr:from>
    <xdr:to>
      <xdr:col>0</xdr:col>
      <xdr:colOff>2200275</xdr:colOff>
      <xdr:row>21</xdr:row>
      <xdr:rowOff>609600</xdr:rowOff>
    </xdr:to>
    <xdr:pic>
      <xdr:nvPicPr>
        <xdr:cNvPr id="68" name="Picture 1024" descr="ΕΛ.ΛΑ.Δ.Α.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57275" y="1084897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46.421875" style="1" bestFit="1" customWidth="1"/>
    <col min="2" max="2" width="20.00390625" style="3" customWidth="1"/>
    <col min="3" max="16384" width="9.140625" style="1" customWidth="1"/>
  </cols>
  <sheetData>
    <row r="1" spans="1:2" ht="24" thickBot="1" thickTop="1">
      <c r="A1" s="39" t="s">
        <v>5</v>
      </c>
      <c r="B1" s="40"/>
    </row>
    <row r="2" ht="16.5" thickBot="1" thickTop="1">
      <c r="B2" s="30">
        <v>42029</v>
      </c>
    </row>
    <row r="3" spans="1:2" ht="16.5" thickBot="1" thickTop="1">
      <c r="A3" s="8" t="s">
        <v>1</v>
      </c>
      <c r="B3" s="5">
        <f>'151 ΔΑΦΝΟΦΥΤΟ'!B3+'152 ΖΙΤΣΑ'!B3+'153 ΖΙΤΣΑ'!B3+'154 ΚΑΡΙΤΣΑ'!B3+'155 ΛΙΘΙΝΟ'!B3+'156 ΠΡΩΤΟΠΠΑΠΑ'!B3+'157 ΠΡΩΤΟΠΠΑΠΑ'!B3</f>
        <v>2746</v>
      </c>
    </row>
    <row r="4" spans="1:2" ht="16.5" thickBot="1" thickTop="1">
      <c r="A4" s="9" t="s">
        <v>2</v>
      </c>
      <c r="B4" s="5">
        <f>'151 ΔΑΦΝΟΦΥΤΟ'!B4+'152 ΖΙΤΣΑ'!B4+'153 ΖΙΤΣΑ'!B4+'154 ΚΑΡΙΤΣΑ'!B4+'155 ΛΙΘΙΝΟ'!B4+'156 ΠΡΩΤΟΠΠΑΠΑ'!B4+'157 ΠΡΩΤΟΠΠΑΠΑ'!B4</f>
        <v>1572</v>
      </c>
    </row>
    <row r="5" spans="1:2" ht="16.5" thickBot="1" thickTop="1">
      <c r="A5" s="9" t="s">
        <v>3</v>
      </c>
      <c r="B5" s="5">
        <f>'151 ΔΑΦΝΟΦΥΤΟ'!B5+'152 ΖΙΤΣΑ'!B5+'153 ΖΙΤΣΑ'!B5+'154 ΚΑΡΙΤΣΑ'!B5+'155 ΛΙΘΙΝΟ'!B5+'156 ΠΡΩΤΟΠΠΑΠΑ'!B5+'157 ΠΡΩΤΟΠΠΑΠΑ'!B5</f>
        <v>31</v>
      </c>
    </row>
    <row r="6" spans="1:2" ht="16.5" thickBot="1" thickTop="1">
      <c r="A6" s="10" t="s">
        <v>4</v>
      </c>
      <c r="B6" s="5">
        <f>'151 ΔΑΦΝΟΦΥΤΟ'!B6+'152 ΖΙΤΣΑ'!B6+'153 ΖΙΤΣΑ'!B6+'154 ΚΑΡΙΤΣΑ'!B6+'155 ΛΙΘΙΝΟ'!B6+'156 ΠΡΩΤΟΠΠΑΠΑ'!B6+'157 ΠΡΩΤΟΠΠΑΠΑ'!B6</f>
        <v>1541</v>
      </c>
    </row>
    <row r="7" ht="16.5" thickBot="1" thickTop="1"/>
    <row r="8" ht="16.5" thickBot="1" thickTop="1">
      <c r="B8" s="30">
        <v>42029</v>
      </c>
    </row>
    <row r="9" spans="1:2" ht="54.75" customHeight="1" thickBot="1">
      <c r="A9" s="31"/>
      <c r="B9" s="32">
        <f>'151 ΔΑΦΝΟΦΥΤΟ'!B9+'152 ΖΙΤΣΑ'!B9+'153 ΖΙΤΣΑ'!B9+'154 ΚΑΡΙΤΣΑ'!B9+'155 ΛΙΘΙΝΟ'!B9+'156 ΠΡΩΤΟΠΠΑΠΑ'!B9+'157 ΠΡΩΤΟΠΠΑΠΑ'!B9</f>
        <v>265</v>
      </c>
    </row>
    <row r="10" spans="1:2" ht="54.75" customHeight="1" thickBot="1">
      <c r="A10" s="33"/>
      <c r="B10" s="32">
        <f>'151 ΔΑΦΝΟΦΥΤΟ'!B10+'152 ΖΙΤΣΑ'!B10+'153 ΖΙΤΣΑ'!B10+'154 ΚΑΡΙΤΣΑ'!B10+'155 ΛΙΘΙΝΟ'!B10+'156 ΠΡΩΤΟΠΠΑΠΑ'!B10+'157 ΠΡΩΤΟΠΠΑΠΑ'!B10</f>
        <v>620</v>
      </c>
    </row>
    <row r="11" spans="1:2" ht="54.75" customHeight="1" thickBot="1">
      <c r="A11" s="31"/>
      <c r="B11" s="32">
        <f>'151 ΔΑΦΝΟΦΥΤΟ'!B11+'152 ΖΙΤΣΑ'!B11+'153 ΖΙΤΣΑ'!B11+'154 ΚΑΡΙΤΣΑ'!B11+'155 ΛΙΘΙΝΟ'!B11+'156 ΠΡΩΤΟΠΠΑΠΑ'!B11+'157 ΠΡΩΤΟΠΠΑΠΑ'!B11</f>
        <v>102</v>
      </c>
    </row>
    <row r="12" spans="1:2" ht="54.75" customHeight="1" thickBot="1">
      <c r="A12" s="31"/>
      <c r="B12" s="32">
        <f>'151 ΔΑΦΝΟΦΥΤΟ'!B12+'152 ΖΙΤΣΑ'!B12+'153 ΖΙΤΣΑ'!B12+'154 ΚΑΡΙΤΣΑ'!B12+'155 ΛΙΘΙΝΟ'!B12+'156 ΠΡΩΤΟΠΠΑΠΑ'!B12+'157 ΠΡΩΤΟΠΠΑΠΑ'!B12</f>
        <v>54</v>
      </c>
    </row>
    <row r="13" spans="1:2" ht="54.75" customHeight="1" thickBot="1">
      <c r="A13" s="31"/>
      <c r="B13" s="32">
        <f>'151 ΔΑΦΝΟΦΥΤΟ'!B13+'152 ΖΙΤΣΑ'!B13+'153 ΖΙΤΣΑ'!B13+'154 ΚΑΡΙΤΣΑ'!B13+'155 ΛΙΘΙΝΟ'!B13+'156 ΠΡΩΤΟΠΠΑΠΑ'!B13+'157 ΠΡΩΤΟΠΠΑΠΑ'!B13</f>
        <v>325</v>
      </c>
    </row>
    <row r="14" spans="1:2" ht="54.75" customHeight="1" thickBot="1">
      <c r="A14" s="34"/>
      <c r="B14" s="32">
        <f>'151 ΔΑΦΝΟΦΥΤΟ'!B14+'152 ΖΙΤΣΑ'!B14+'153 ΖΙΤΣΑ'!B14+'154 ΚΑΡΙΤΣΑ'!B14+'155 ΛΙΘΙΝΟ'!B14+'156 ΠΡΩΤΟΠΠΑΠΑ'!B14+'157 ΠΡΩΤΟΠΠΑΠΑ'!B14</f>
        <v>8</v>
      </c>
    </row>
    <row r="15" spans="1:2" ht="54.75" customHeight="1" thickBot="1">
      <c r="A15" s="31"/>
      <c r="B15" s="32">
        <f>'151 ΔΑΦΝΟΦΥΤΟ'!B15+'152 ΖΙΤΣΑ'!B15+'153 ΖΙΤΣΑ'!B15+'154 ΚΑΡΙΤΣΑ'!B15+'155 ΛΙΘΙΝΟ'!B15+'156 ΠΡΩΤΟΠΠΑΠΑ'!B15+'157 ΠΡΩΤΟΠΠΑΠΑ'!B15</f>
        <v>1</v>
      </c>
    </row>
    <row r="16" spans="1:2" ht="54.75" customHeight="1" thickBot="1">
      <c r="A16" s="35"/>
      <c r="B16" s="32">
        <f>'151 ΔΑΦΝΟΦΥΤΟ'!B16+'152 ΖΙΤΣΑ'!B16+'153 ΖΙΤΣΑ'!B16+'154 ΚΑΡΙΤΣΑ'!B16+'155 ΛΙΘΙΝΟ'!B16+'156 ΠΡΩΤΟΠΠΑΠΑ'!B16+'157 ΠΡΩΤΟΠΠΑΠΑ'!B16</f>
        <v>30</v>
      </c>
    </row>
    <row r="17" spans="1:2" ht="54.75" customHeight="1" thickBot="1">
      <c r="A17" s="36"/>
      <c r="B17" s="32">
        <f>'151 ΔΑΦΝΟΦΥΤΟ'!B17+'152 ΖΙΤΣΑ'!B17+'153 ΖΙΤΣΑ'!B17+'154 ΚΑΡΙΤΣΑ'!B17+'155 ΛΙΘΙΝΟ'!B17+'156 ΠΡΩΤΟΠΠΑΠΑ'!B17+'157 ΠΡΩΤΟΠΠΑΠΑ'!B17</f>
        <v>0</v>
      </c>
    </row>
    <row r="18" spans="1:2" ht="54.75" customHeight="1" thickBot="1">
      <c r="A18" s="37"/>
      <c r="B18" s="32">
        <f>'151 ΔΑΦΝΟΦΥΤΟ'!B18+'152 ΖΙΤΣΑ'!B18+'153 ΖΙΤΣΑ'!B18+'154 ΚΑΡΙΤΣΑ'!B18+'155 ΛΙΘΙΝΟ'!B18+'156 ΠΡΩΤΟΠΠΑΠΑ'!B18+'157 ΠΡΩΤΟΠΠΑΠΑ'!B18</f>
        <v>9</v>
      </c>
    </row>
    <row r="19" spans="1:2" ht="54.75" customHeight="1" thickBot="1">
      <c r="A19" s="34"/>
      <c r="B19" s="32">
        <f>'151 ΔΑΦΝΟΦΥΤΟ'!B19+'152 ΖΙΤΣΑ'!B19+'153 ΖΙΤΣΑ'!B19+'154 ΚΑΡΙΤΣΑ'!B19+'155 ΛΙΘΙΝΟ'!B19+'156 ΠΡΩΤΟΠΠΑΠΑ'!B19+'157 ΠΡΩΤΟΠΠΑΠΑ'!B19</f>
        <v>6</v>
      </c>
    </row>
    <row r="20" spans="1:2" ht="54.75" customHeight="1" thickBot="1">
      <c r="A20" s="34"/>
      <c r="B20" s="32">
        <f>'151 ΔΑΦΝΟΦΥΤΟ'!B20+'152 ΖΙΤΣΑ'!B20+'153 ΖΙΤΣΑ'!B20+'154 ΚΑΡΙΤΣΑ'!B20+'155 ΛΙΘΙΝΟ'!B20+'156 ΠΡΩΤΟΠΠΑΠΑ'!B20+'157 ΠΡΩΤΟΠΠΑΠΑ'!B20</f>
        <v>0</v>
      </c>
    </row>
    <row r="21" spans="1:2" ht="54.75" customHeight="1" thickBot="1">
      <c r="A21" s="31"/>
      <c r="B21" s="32">
        <f>'151 ΔΑΦΝΟΦΥΤΟ'!B21+'152 ΖΙΤΣΑ'!B21+'153 ΖΙΤΣΑ'!B21+'154 ΚΑΡΙΤΣΑ'!B21+'155 ΛΙΘΙΝΟ'!B21+'156 ΠΡΩΤΟΠΠΑΠΑ'!B21+'157 ΠΡΩΤΟΠΠΑΠΑ'!B21</f>
        <v>58</v>
      </c>
    </row>
    <row r="22" spans="1:2" ht="54.75" customHeight="1" thickBot="1">
      <c r="A22" s="34"/>
      <c r="B22" s="32">
        <f>'151 ΔΑΦΝΟΦΥΤΟ'!B22+'152 ΖΙΤΣΑ'!B22+'153 ΖΙΤΣΑ'!B22+'154 ΚΑΡΙΤΣΑ'!B22+'155 ΛΙΘΙΝΟ'!B22+'156 ΠΡΩΤΟΠΠΑΠΑ'!B22+'157 ΠΡΩΤΟΠΠΑΠΑ'!B22</f>
        <v>0</v>
      </c>
    </row>
    <row r="23" spans="1:2" ht="54.75" customHeight="1" thickBot="1">
      <c r="A23" s="31"/>
      <c r="B23" s="32">
        <f>'151 ΔΑΦΝΟΦΥΤΟ'!B23+'152 ΖΙΤΣΑ'!B23+'153 ΖΙΤΣΑ'!B23+'154 ΚΑΡΙΤΣΑ'!B23+'155 ΛΙΘΙΝΟ'!B23+'156 ΠΡΩΤΟΠΠΑΠΑ'!B23+'157 ΠΡΩΤΟΠΠΑΠΑ'!B23</f>
        <v>25</v>
      </c>
    </row>
    <row r="24" spans="1:2" ht="54.75" customHeight="1" thickBot="1">
      <c r="A24" s="31"/>
      <c r="B24" s="32">
        <f>'151 ΔΑΦΝΟΦΥΤΟ'!B24+'152 ΖΙΤΣΑ'!B24+'153 ΖΙΤΣΑ'!B24+'154 ΚΑΡΙΤΣΑ'!B24+'155 ΛΙΘΙΝΟ'!B24+'156 ΠΡΩΤΟΠΠΑΠΑ'!B24+'157 ΠΡΩΤΟΠΠΑΠΑ'!B24</f>
        <v>17</v>
      </c>
    </row>
    <row r="25" spans="1:2" ht="54.75" customHeight="1" thickBot="1">
      <c r="A25" s="31"/>
      <c r="B25" s="32">
        <f>'151 ΔΑΦΝΟΦΥΤΟ'!B25+'152 ΖΙΤΣΑ'!B25+'153 ΖΙΤΣΑ'!B25+'154 ΚΑΡΙΤΣΑ'!B25+'155 ΛΙΘΙΝΟ'!B25+'156 ΠΡΩΤΟΠΠΑΠΑ'!B25+'157 ΠΡΩΤΟΠΠΑΠΑ'!B25</f>
        <v>3</v>
      </c>
    </row>
    <row r="26" spans="1:2" ht="54.75" customHeight="1" thickBot="1">
      <c r="A26" s="31"/>
      <c r="B26" s="32">
        <f>'151 ΔΑΦΝΟΦΥΤΟ'!B26+'152 ΖΙΤΣΑ'!B26+'153 ΖΙΤΣΑ'!B26+'154 ΚΑΡΙΤΣΑ'!B26+'155 ΛΙΘΙΝΟ'!B26+'156 ΠΡΩΤΟΠΠΑΠΑ'!B26+'157 ΠΡΩΤΟΠΠΑΠΑ'!B26</f>
        <v>18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  <row r="37" ht="54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40.7109375" style="1" customWidth="1"/>
    <col min="2" max="2" width="31.421875" style="3" bestFit="1" customWidth="1"/>
    <col min="3" max="16384" width="9.140625" style="1" customWidth="1"/>
  </cols>
  <sheetData>
    <row r="1" spans="1:2" ht="24" thickBot="1" thickTop="1">
      <c r="A1" s="11" t="s">
        <v>0</v>
      </c>
      <c r="B1" s="12" t="s">
        <v>6</v>
      </c>
    </row>
    <row r="2" ht="16.5" thickBot="1" thickTop="1">
      <c r="B2" s="4">
        <v>42029</v>
      </c>
    </row>
    <row r="3" spans="1:2" ht="16.5" thickBot="1" thickTop="1">
      <c r="A3" s="8" t="s">
        <v>1</v>
      </c>
      <c r="B3" s="5">
        <v>67</v>
      </c>
    </row>
    <row r="4" spans="1:2" ht="15.75" thickBot="1">
      <c r="A4" s="9" t="s">
        <v>2</v>
      </c>
      <c r="B4" s="6">
        <v>17</v>
      </c>
    </row>
    <row r="5" spans="1:2" ht="15.75" thickBot="1">
      <c r="A5" s="9" t="s">
        <v>3</v>
      </c>
      <c r="B5" s="6">
        <v>0</v>
      </c>
    </row>
    <row r="6" spans="1:2" ht="15.75" thickBot="1">
      <c r="A6" s="10" t="s">
        <v>4</v>
      </c>
      <c r="B6" s="7">
        <v>17</v>
      </c>
    </row>
    <row r="7" ht="16.5" thickBot="1" thickTop="1"/>
    <row r="8" ht="16.5" thickBot="1" thickTop="1">
      <c r="B8" s="4">
        <v>42029</v>
      </c>
    </row>
    <row r="9" spans="1:2" ht="54.75" customHeight="1" thickTop="1">
      <c r="A9" s="19"/>
      <c r="B9" s="20">
        <v>7</v>
      </c>
    </row>
    <row r="10" spans="1:2" ht="54.75" customHeight="1">
      <c r="A10" s="21"/>
      <c r="B10" s="22">
        <v>4</v>
      </c>
    </row>
    <row r="11" spans="1:2" ht="54.75" customHeight="1">
      <c r="A11" s="23"/>
      <c r="B11" s="22">
        <v>1</v>
      </c>
    </row>
    <row r="12" spans="1:2" ht="54.75" customHeight="1">
      <c r="A12" s="23"/>
      <c r="B12" s="22">
        <v>2</v>
      </c>
    </row>
    <row r="13" spans="1:2" ht="54.75" customHeight="1">
      <c r="A13" s="23"/>
      <c r="B13" s="22">
        <v>1</v>
      </c>
    </row>
    <row r="14" spans="1:2" ht="54.75" customHeight="1">
      <c r="A14" s="24"/>
      <c r="B14" s="22">
        <v>0</v>
      </c>
    </row>
    <row r="15" spans="1:2" ht="54.75" customHeight="1">
      <c r="A15" s="23"/>
      <c r="B15" s="22">
        <v>0</v>
      </c>
    </row>
    <row r="16" spans="1:2" ht="54.75" customHeight="1">
      <c r="A16" s="25"/>
      <c r="B16" s="38">
        <v>1</v>
      </c>
    </row>
    <row r="17" spans="1:2" ht="54.75" customHeight="1">
      <c r="A17" s="26"/>
      <c r="B17" s="22">
        <v>0</v>
      </c>
    </row>
    <row r="18" spans="1:2" ht="54.75" customHeight="1">
      <c r="A18" s="27"/>
      <c r="B18" s="22">
        <v>0</v>
      </c>
    </row>
    <row r="19" spans="1:2" ht="54.75" customHeight="1">
      <c r="A19" s="24"/>
      <c r="B19" s="22">
        <v>0</v>
      </c>
    </row>
    <row r="20" spans="1:2" ht="54.75" customHeight="1">
      <c r="A20" s="24"/>
      <c r="B20" s="22">
        <v>0</v>
      </c>
    </row>
    <row r="21" spans="1:2" ht="54.75" customHeight="1">
      <c r="A21" s="23"/>
      <c r="B21" s="22">
        <v>1</v>
      </c>
    </row>
    <row r="22" spans="1:2" ht="54.75" customHeight="1">
      <c r="A22" s="24"/>
      <c r="B22" s="22">
        <v>0</v>
      </c>
    </row>
    <row r="23" spans="1:2" ht="54.75" customHeight="1">
      <c r="A23" s="23"/>
      <c r="B23" s="22">
        <v>0</v>
      </c>
    </row>
    <row r="24" spans="1:2" ht="54.75" customHeight="1">
      <c r="A24" s="23"/>
      <c r="B24" s="22">
        <v>0</v>
      </c>
    </row>
    <row r="25" spans="1:2" ht="54.75" customHeight="1">
      <c r="A25" s="23"/>
      <c r="B25" s="22">
        <v>0</v>
      </c>
    </row>
    <row r="26" spans="1:2" ht="54.75" customHeight="1" thickBot="1">
      <c r="A26" s="28"/>
      <c r="B26" s="29">
        <v>0</v>
      </c>
    </row>
    <row r="27" ht="54.75" customHeight="1"/>
    <row r="28" ht="54.75" customHeight="1"/>
    <row r="29" ht="54.75" customHeight="1"/>
    <row r="30" ht="54.75" customHeight="1"/>
    <row r="31" ht="54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46.421875" style="1" bestFit="1" customWidth="1"/>
    <col min="2" max="2" width="19.421875" style="3" bestFit="1" customWidth="1"/>
    <col min="3" max="16384" width="9.140625" style="1" customWidth="1"/>
  </cols>
  <sheetData>
    <row r="1" spans="1:2" ht="24" thickBot="1" thickTop="1">
      <c r="A1" s="11" t="s">
        <v>0</v>
      </c>
      <c r="B1" s="12" t="s">
        <v>7</v>
      </c>
    </row>
    <row r="2" ht="16.5" thickBot="1" thickTop="1">
      <c r="B2" s="4">
        <v>42029</v>
      </c>
    </row>
    <row r="3" spans="1:2" ht="16.5" thickBot="1" thickTop="1">
      <c r="A3" s="8" t="s">
        <v>1</v>
      </c>
      <c r="B3" s="5">
        <v>642</v>
      </c>
    </row>
    <row r="4" spans="1:2" ht="15.75" thickBot="1">
      <c r="A4" s="9" t="s">
        <v>2</v>
      </c>
      <c r="B4" s="6">
        <v>402</v>
      </c>
    </row>
    <row r="5" spans="1:2" ht="15.75" thickBot="1">
      <c r="A5" s="9" t="s">
        <v>3</v>
      </c>
      <c r="B5" s="6">
        <v>13</v>
      </c>
    </row>
    <row r="6" spans="1:2" ht="15.75" thickBot="1">
      <c r="A6" s="10" t="s">
        <v>4</v>
      </c>
      <c r="B6" s="7">
        <v>389</v>
      </c>
    </row>
    <row r="7" ht="16.5" thickBot="1" thickTop="1"/>
    <row r="8" ht="16.5" thickBot="1" thickTop="1">
      <c r="B8" s="4">
        <v>42029</v>
      </c>
    </row>
    <row r="9" spans="1:2" ht="54.75" customHeight="1" thickTop="1">
      <c r="A9" s="19"/>
      <c r="B9" s="20">
        <v>67</v>
      </c>
    </row>
    <row r="10" spans="1:2" ht="54.75" customHeight="1">
      <c r="A10" s="21"/>
      <c r="B10" s="22">
        <v>138</v>
      </c>
    </row>
    <row r="11" spans="1:2" ht="54.75" customHeight="1">
      <c r="A11" s="23"/>
      <c r="B11" s="22">
        <v>24</v>
      </c>
    </row>
    <row r="12" spans="1:2" ht="54.75" customHeight="1">
      <c r="A12" s="23"/>
      <c r="B12" s="22">
        <v>18</v>
      </c>
    </row>
    <row r="13" spans="1:2" ht="54.75" customHeight="1">
      <c r="A13" s="23"/>
      <c r="B13" s="22">
        <v>86</v>
      </c>
    </row>
    <row r="14" spans="1:2" ht="54.75" customHeight="1">
      <c r="A14" s="24"/>
      <c r="B14" s="22">
        <v>4</v>
      </c>
    </row>
    <row r="15" spans="1:2" ht="54.75" customHeight="1">
      <c r="A15" s="23"/>
      <c r="B15" s="22">
        <v>0</v>
      </c>
    </row>
    <row r="16" spans="1:2" ht="54.75" customHeight="1">
      <c r="A16" s="25"/>
      <c r="B16" s="38">
        <v>15</v>
      </c>
    </row>
    <row r="17" spans="1:2" ht="54.75" customHeight="1">
      <c r="A17" s="26"/>
      <c r="B17" s="22">
        <v>0</v>
      </c>
    </row>
    <row r="18" spans="1:2" ht="54.75" customHeight="1">
      <c r="A18" s="27"/>
      <c r="B18" s="22">
        <v>3</v>
      </c>
    </row>
    <row r="19" spans="1:2" ht="54.75" customHeight="1">
      <c r="A19" s="24"/>
      <c r="B19" s="22">
        <v>4</v>
      </c>
    </row>
    <row r="20" spans="1:2" ht="54.75" customHeight="1">
      <c r="A20" s="24"/>
      <c r="B20" s="22">
        <v>0</v>
      </c>
    </row>
    <row r="21" spans="1:2" ht="54.75" customHeight="1">
      <c r="A21" s="23"/>
      <c r="B21" s="22">
        <v>16</v>
      </c>
    </row>
    <row r="22" spans="1:2" ht="54.75" customHeight="1">
      <c r="A22" s="24"/>
      <c r="B22" s="22">
        <v>0</v>
      </c>
    </row>
    <row r="23" spans="1:2" ht="54.75" customHeight="1">
      <c r="A23" s="23"/>
      <c r="B23" s="22">
        <v>10</v>
      </c>
    </row>
    <row r="24" spans="1:2" ht="54.75" customHeight="1">
      <c r="A24" s="23"/>
      <c r="B24" s="22">
        <v>3</v>
      </c>
    </row>
    <row r="25" spans="1:2" ht="54.75" customHeight="1">
      <c r="A25" s="23"/>
      <c r="B25" s="22">
        <v>0</v>
      </c>
    </row>
    <row r="26" spans="1:2" ht="54.75" customHeight="1" thickBot="1">
      <c r="A26" s="28"/>
      <c r="B26" s="29">
        <v>1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  <row r="37" ht="54.75" customHeight="1"/>
    <row r="38" ht="54.75" customHeight="1"/>
    <row r="39" ht="54.75" customHeight="1"/>
    <row r="40" ht="54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46.421875" style="1" bestFit="1" customWidth="1"/>
    <col min="2" max="2" width="19.421875" style="3" bestFit="1" customWidth="1"/>
    <col min="3" max="16384" width="9.140625" style="1" customWidth="1"/>
  </cols>
  <sheetData>
    <row r="1" spans="1:2" ht="24" thickBot="1" thickTop="1">
      <c r="A1" s="13" t="s">
        <v>0</v>
      </c>
      <c r="B1" s="14" t="s">
        <v>8</v>
      </c>
    </row>
    <row r="2" ht="16.5" thickBot="1" thickTop="1">
      <c r="B2" s="4">
        <v>42029</v>
      </c>
    </row>
    <row r="3" spans="1:2" ht="16.5" thickBot="1" thickTop="1">
      <c r="A3" s="8" t="s">
        <v>1</v>
      </c>
      <c r="B3" s="5">
        <v>568</v>
      </c>
    </row>
    <row r="4" spans="1:2" ht="15.75" thickBot="1">
      <c r="A4" s="9" t="s">
        <v>2</v>
      </c>
      <c r="B4" s="6">
        <v>326</v>
      </c>
    </row>
    <row r="5" spans="1:2" ht="15.75" thickBot="1">
      <c r="A5" s="9" t="s">
        <v>3</v>
      </c>
      <c r="B5" s="6">
        <v>5</v>
      </c>
    </row>
    <row r="6" spans="1:2" ht="15.75" thickBot="1">
      <c r="A6" s="10" t="s">
        <v>4</v>
      </c>
      <c r="B6" s="7">
        <v>321</v>
      </c>
    </row>
    <row r="7" ht="16.5" thickBot="1" thickTop="1"/>
    <row r="8" ht="16.5" thickBot="1" thickTop="1">
      <c r="B8" s="4">
        <v>42029</v>
      </c>
    </row>
    <row r="9" spans="1:2" ht="54.75" customHeight="1" thickTop="1">
      <c r="A9" s="19"/>
      <c r="B9" s="20">
        <v>86</v>
      </c>
    </row>
    <row r="10" spans="1:2" ht="54.75" customHeight="1">
      <c r="A10" s="21"/>
      <c r="B10" s="22">
        <v>107</v>
      </c>
    </row>
    <row r="11" spans="1:2" ht="54.75" customHeight="1">
      <c r="A11" s="23"/>
      <c r="B11" s="22">
        <v>18</v>
      </c>
    </row>
    <row r="12" spans="1:2" ht="54.75" customHeight="1">
      <c r="A12" s="23"/>
      <c r="B12" s="22">
        <v>14</v>
      </c>
    </row>
    <row r="13" spans="1:2" ht="54.75" customHeight="1">
      <c r="A13" s="23"/>
      <c r="B13" s="22">
        <v>57</v>
      </c>
    </row>
    <row r="14" spans="1:2" ht="54.75" customHeight="1">
      <c r="A14" s="24"/>
      <c r="B14" s="22">
        <v>1</v>
      </c>
    </row>
    <row r="15" spans="1:2" ht="54.75" customHeight="1">
      <c r="A15" s="23"/>
      <c r="B15" s="22">
        <v>1</v>
      </c>
    </row>
    <row r="16" spans="1:2" ht="54.75" customHeight="1">
      <c r="A16" s="25"/>
      <c r="B16" s="38">
        <v>4</v>
      </c>
    </row>
    <row r="17" spans="1:2" ht="54.75" customHeight="1">
      <c r="A17" s="26"/>
      <c r="B17" s="22">
        <v>0</v>
      </c>
    </row>
    <row r="18" spans="1:2" ht="54.75" customHeight="1">
      <c r="A18" s="27"/>
      <c r="B18" s="22">
        <v>1</v>
      </c>
    </row>
    <row r="19" spans="1:2" ht="54.75" customHeight="1">
      <c r="A19" s="24"/>
      <c r="B19" s="22">
        <v>0</v>
      </c>
    </row>
    <row r="20" spans="1:2" ht="54.75" customHeight="1">
      <c r="A20" s="24"/>
      <c r="B20" s="22">
        <v>0</v>
      </c>
    </row>
    <row r="21" spans="1:2" ht="54.75" customHeight="1">
      <c r="A21" s="23"/>
      <c r="B21" s="22">
        <v>8</v>
      </c>
    </row>
    <row r="22" spans="1:2" ht="54.75" customHeight="1">
      <c r="A22" s="24"/>
      <c r="B22" s="22">
        <v>0</v>
      </c>
    </row>
    <row r="23" spans="1:2" ht="54.75" customHeight="1">
      <c r="A23" s="23"/>
      <c r="B23" s="22">
        <v>6</v>
      </c>
    </row>
    <row r="24" spans="1:2" ht="54.75" customHeight="1">
      <c r="A24" s="23"/>
      <c r="B24" s="22">
        <v>10</v>
      </c>
    </row>
    <row r="25" spans="1:2" ht="54.75" customHeight="1">
      <c r="A25" s="23"/>
      <c r="B25" s="22">
        <v>1</v>
      </c>
    </row>
    <row r="26" spans="1:2" ht="54.75" customHeight="1" thickBot="1">
      <c r="A26" s="28"/>
      <c r="B26" s="29">
        <v>7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  <row r="37" ht="54.75" customHeight="1"/>
    <row r="38" ht="54.75" customHeight="1"/>
    <row r="39" ht="54.75" customHeight="1"/>
    <row r="40" ht="54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6.421875" style="1" bestFit="1" customWidth="1"/>
    <col min="2" max="2" width="23.57421875" style="3" bestFit="1" customWidth="1"/>
    <col min="3" max="16384" width="9.140625" style="1" customWidth="1"/>
  </cols>
  <sheetData>
    <row r="1" spans="1:2" ht="24" thickBot="1" thickTop="1">
      <c r="A1" s="11" t="s">
        <v>0</v>
      </c>
      <c r="B1" s="12" t="s">
        <v>9</v>
      </c>
    </row>
    <row r="2" ht="16.5" thickBot="1" thickTop="1">
      <c r="B2" s="4">
        <v>42029</v>
      </c>
    </row>
    <row r="3" spans="1:2" ht="16.5" thickBot="1" thickTop="1">
      <c r="A3" s="8" t="s">
        <v>1</v>
      </c>
      <c r="B3" s="5">
        <v>475</v>
      </c>
    </row>
    <row r="4" spans="1:2" ht="15.75" thickBot="1">
      <c r="A4" s="9" t="s">
        <v>2</v>
      </c>
      <c r="B4" s="6">
        <v>306</v>
      </c>
    </row>
    <row r="5" spans="1:2" ht="15.75" thickBot="1">
      <c r="A5" s="9" t="s">
        <v>3</v>
      </c>
      <c r="B5" s="6">
        <v>8</v>
      </c>
    </row>
    <row r="6" spans="1:2" ht="15.75" thickBot="1">
      <c r="A6" s="10" t="s">
        <v>4</v>
      </c>
      <c r="B6" s="7">
        <v>298</v>
      </c>
    </row>
    <row r="7" ht="16.5" thickBot="1" thickTop="1"/>
    <row r="8" ht="16.5" thickBot="1" thickTop="1">
      <c r="B8" s="4">
        <v>42029</v>
      </c>
    </row>
    <row r="9" spans="1:2" ht="54.75" customHeight="1" thickTop="1">
      <c r="A9" s="19"/>
      <c r="B9" s="20">
        <v>50</v>
      </c>
    </row>
    <row r="10" spans="1:2" ht="54.75" customHeight="1">
      <c r="A10" s="21"/>
      <c r="B10" s="22">
        <v>136</v>
      </c>
    </row>
    <row r="11" spans="1:2" ht="54.75" customHeight="1">
      <c r="A11" s="23"/>
      <c r="B11" s="22">
        <v>21</v>
      </c>
    </row>
    <row r="12" spans="1:2" ht="54.75" customHeight="1">
      <c r="A12" s="23"/>
      <c r="B12" s="22">
        <v>7</v>
      </c>
    </row>
    <row r="13" spans="1:2" ht="54.75" customHeight="1">
      <c r="A13" s="23"/>
      <c r="B13" s="22">
        <v>53</v>
      </c>
    </row>
    <row r="14" spans="1:2" ht="54.75" customHeight="1">
      <c r="A14" s="24"/>
      <c r="B14" s="22">
        <v>0</v>
      </c>
    </row>
    <row r="15" spans="1:2" ht="54.75" customHeight="1">
      <c r="A15" s="23"/>
      <c r="B15" s="22">
        <v>0</v>
      </c>
    </row>
    <row r="16" spans="1:2" ht="54.75" customHeight="1">
      <c r="A16" s="25"/>
      <c r="B16" s="38">
        <v>4</v>
      </c>
    </row>
    <row r="17" spans="1:2" ht="54.75" customHeight="1">
      <c r="A17" s="26"/>
      <c r="B17" s="22">
        <v>0</v>
      </c>
    </row>
    <row r="18" spans="1:2" ht="54.75" customHeight="1">
      <c r="A18" s="27"/>
      <c r="B18" s="22">
        <v>1</v>
      </c>
    </row>
    <row r="19" spans="1:2" ht="54.75" customHeight="1">
      <c r="A19" s="24"/>
      <c r="B19" s="22">
        <v>2</v>
      </c>
    </row>
    <row r="20" spans="1:2" ht="54.75" customHeight="1">
      <c r="A20" s="24"/>
      <c r="B20" s="22">
        <v>0</v>
      </c>
    </row>
    <row r="21" spans="1:2" ht="54.75" customHeight="1">
      <c r="A21" s="23"/>
      <c r="B21" s="22">
        <v>16</v>
      </c>
    </row>
    <row r="22" spans="1:2" ht="54.75" customHeight="1">
      <c r="A22" s="24"/>
      <c r="B22" s="22">
        <v>0</v>
      </c>
    </row>
    <row r="23" spans="1:2" ht="54.75" customHeight="1">
      <c r="A23" s="23"/>
      <c r="B23" s="22">
        <v>4</v>
      </c>
    </row>
    <row r="24" spans="1:2" ht="54.75" customHeight="1">
      <c r="A24" s="23"/>
      <c r="B24" s="22">
        <v>0</v>
      </c>
    </row>
    <row r="25" spans="1:2" ht="54.75" customHeight="1">
      <c r="A25" s="23"/>
      <c r="B25" s="22">
        <v>0</v>
      </c>
    </row>
    <row r="26" spans="1:2" ht="54.75" customHeight="1" thickBot="1">
      <c r="A26" s="28"/>
      <c r="B26" s="29">
        <v>4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  <row r="37" ht="54.75" customHeight="1"/>
    <row r="38" ht="54.75" customHeight="1"/>
    <row r="39" ht="54.75" customHeight="1"/>
    <row r="40" ht="54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46.421875" style="1" bestFit="1" customWidth="1"/>
    <col min="2" max="2" width="22.421875" style="2" bestFit="1" customWidth="1"/>
    <col min="3" max="16384" width="9.140625" style="1" customWidth="1"/>
  </cols>
  <sheetData>
    <row r="1" spans="1:2" ht="24" thickBot="1" thickTop="1">
      <c r="A1" s="11" t="s">
        <v>0</v>
      </c>
      <c r="B1" s="12" t="s">
        <v>10</v>
      </c>
    </row>
    <row r="2" ht="16.5" thickBot="1" thickTop="1">
      <c r="B2" s="15">
        <v>42029</v>
      </c>
    </row>
    <row r="3" spans="1:2" ht="16.5" thickBot="1" thickTop="1">
      <c r="A3" s="8" t="s">
        <v>1</v>
      </c>
      <c r="B3" s="16">
        <v>128</v>
      </c>
    </row>
    <row r="4" spans="1:2" ht="15.75" thickBot="1">
      <c r="A4" s="9" t="s">
        <v>2</v>
      </c>
      <c r="B4" s="17">
        <v>44</v>
      </c>
    </row>
    <row r="5" spans="1:2" ht="15.75" thickBot="1">
      <c r="A5" s="9" t="s">
        <v>3</v>
      </c>
      <c r="B5" s="17">
        <v>0</v>
      </c>
    </row>
    <row r="6" spans="1:2" ht="15.75" thickBot="1">
      <c r="A6" s="10" t="s">
        <v>4</v>
      </c>
      <c r="B6" s="18">
        <v>44</v>
      </c>
    </row>
    <row r="7" ht="16.5" thickBot="1" thickTop="1"/>
    <row r="8" ht="16.5" thickBot="1" thickTop="1">
      <c r="B8" s="15">
        <v>42029</v>
      </c>
    </row>
    <row r="9" spans="1:2" ht="54.75" customHeight="1" thickTop="1">
      <c r="A9" s="19"/>
      <c r="B9" s="20">
        <v>13</v>
      </c>
    </row>
    <row r="10" spans="1:2" ht="54.75" customHeight="1">
      <c r="A10" s="21"/>
      <c r="B10" s="22">
        <v>14</v>
      </c>
    </row>
    <row r="11" spans="1:2" ht="54.75" customHeight="1">
      <c r="A11" s="23"/>
      <c r="B11" s="22">
        <v>4</v>
      </c>
    </row>
    <row r="12" spans="1:2" ht="54.75" customHeight="1">
      <c r="A12" s="23"/>
      <c r="B12" s="22">
        <v>3</v>
      </c>
    </row>
    <row r="13" spans="1:2" ht="54.75" customHeight="1">
      <c r="A13" s="23"/>
      <c r="B13" s="22">
        <v>0</v>
      </c>
    </row>
    <row r="14" spans="1:2" ht="54.75" customHeight="1">
      <c r="A14" s="24"/>
      <c r="B14" s="22">
        <v>1</v>
      </c>
    </row>
    <row r="15" spans="1:2" ht="54.75" customHeight="1">
      <c r="A15" s="23"/>
      <c r="B15" s="22">
        <v>0</v>
      </c>
    </row>
    <row r="16" spans="1:2" ht="54.75" customHeight="1">
      <c r="A16" s="25"/>
      <c r="B16" s="38">
        <v>0</v>
      </c>
    </row>
    <row r="17" spans="1:2" ht="54.75" customHeight="1">
      <c r="A17" s="26"/>
      <c r="B17" s="22">
        <v>0</v>
      </c>
    </row>
    <row r="18" spans="1:2" ht="54.75" customHeight="1">
      <c r="A18" s="27"/>
      <c r="B18" s="22">
        <v>0</v>
      </c>
    </row>
    <row r="19" spans="1:2" ht="54.75" customHeight="1">
      <c r="A19" s="24"/>
      <c r="B19" s="22">
        <v>0</v>
      </c>
    </row>
    <row r="20" spans="1:2" ht="54.75" customHeight="1">
      <c r="A20" s="24"/>
      <c r="B20" s="22">
        <v>0</v>
      </c>
    </row>
    <row r="21" spans="1:2" ht="54.75" customHeight="1">
      <c r="A21" s="23"/>
      <c r="B21" s="22">
        <v>5</v>
      </c>
    </row>
    <row r="22" spans="1:2" ht="54.75" customHeight="1">
      <c r="A22" s="24"/>
      <c r="B22" s="22">
        <v>0</v>
      </c>
    </row>
    <row r="23" spans="1:2" ht="54.75" customHeight="1">
      <c r="A23" s="23"/>
      <c r="B23" s="22">
        <v>1</v>
      </c>
    </row>
    <row r="24" spans="1:2" ht="54.75" customHeight="1">
      <c r="A24" s="23"/>
      <c r="B24" s="22">
        <v>1</v>
      </c>
    </row>
    <row r="25" spans="1:2" ht="54.75" customHeight="1">
      <c r="A25" s="23"/>
      <c r="B25" s="22">
        <v>1</v>
      </c>
    </row>
    <row r="26" spans="1:2" ht="54.75" customHeight="1" thickBot="1">
      <c r="A26" s="28"/>
      <c r="B26" s="29">
        <v>1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  <row r="37" ht="54.75" customHeight="1"/>
    <row r="38" ht="54.75" customHeight="1"/>
    <row r="39" ht="54.75" customHeight="1"/>
    <row r="40" ht="54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46.421875" style="1" bestFit="1" customWidth="1"/>
    <col min="2" max="2" width="30.8515625" style="3" bestFit="1" customWidth="1"/>
    <col min="3" max="16384" width="9.140625" style="1" customWidth="1"/>
  </cols>
  <sheetData>
    <row r="1" spans="1:2" ht="24" thickBot="1" thickTop="1">
      <c r="A1" s="11" t="s">
        <v>0</v>
      </c>
      <c r="B1" s="12" t="s">
        <v>11</v>
      </c>
    </row>
    <row r="2" ht="16.5" thickBot="1" thickTop="1">
      <c r="B2" s="4">
        <v>42029</v>
      </c>
    </row>
    <row r="3" spans="1:2" ht="16.5" thickBot="1" thickTop="1">
      <c r="A3" s="8" t="s">
        <v>1</v>
      </c>
      <c r="B3" s="5">
        <v>461</v>
      </c>
    </row>
    <row r="4" spans="1:2" ht="15.75" thickBot="1">
      <c r="A4" s="9" t="s">
        <v>2</v>
      </c>
      <c r="B4" s="6">
        <v>238</v>
      </c>
    </row>
    <row r="5" spans="1:2" ht="15.75" thickBot="1">
      <c r="A5" s="9" t="s">
        <v>3</v>
      </c>
      <c r="B5" s="6">
        <v>1</v>
      </c>
    </row>
    <row r="6" spans="1:2" ht="15.75" thickBot="1">
      <c r="A6" s="10" t="s">
        <v>4</v>
      </c>
      <c r="B6" s="7">
        <v>237</v>
      </c>
    </row>
    <row r="7" ht="16.5" thickBot="1" thickTop="1"/>
    <row r="8" ht="16.5" thickBot="1" thickTop="1">
      <c r="B8" s="4">
        <v>42029</v>
      </c>
    </row>
    <row r="9" spans="1:2" ht="54.75" customHeight="1" thickTop="1">
      <c r="A9" s="19"/>
      <c r="B9" s="20">
        <v>17</v>
      </c>
    </row>
    <row r="10" spans="1:2" ht="54.75" customHeight="1">
      <c r="A10" s="21"/>
      <c r="B10" s="22">
        <v>125</v>
      </c>
    </row>
    <row r="11" spans="1:2" ht="54.75" customHeight="1">
      <c r="A11" s="23"/>
      <c r="B11" s="22">
        <v>12</v>
      </c>
    </row>
    <row r="12" spans="1:2" ht="54.75" customHeight="1">
      <c r="A12" s="23"/>
      <c r="B12" s="22">
        <v>5</v>
      </c>
    </row>
    <row r="13" spans="1:2" ht="54.75" customHeight="1">
      <c r="A13" s="23"/>
      <c r="B13" s="22">
        <v>62</v>
      </c>
    </row>
    <row r="14" spans="1:2" ht="54.75" customHeight="1">
      <c r="A14" s="24"/>
      <c r="B14" s="22">
        <v>0</v>
      </c>
    </row>
    <row r="15" spans="1:2" ht="54.75" customHeight="1">
      <c r="A15" s="23"/>
      <c r="B15" s="22">
        <v>0</v>
      </c>
    </row>
    <row r="16" spans="1:2" ht="54.75" customHeight="1">
      <c r="A16" s="25"/>
      <c r="B16" s="38">
        <v>3</v>
      </c>
    </row>
    <row r="17" spans="1:2" ht="54.75" customHeight="1">
      <c r="A17" s="26"/>
      <c r="B17" s="22">
        <v>0</v>
      </c>
    </row>
    <row r="18" spans="1:2" ht="54.75" customHeight="1">
      <c r="A18" s="27"/>
      <c r="B18" s="22">
        <v>1</v>
      </c>
    </row>
    <row r="19" spans="1:2" ht="54.75" customHeight="1">
      <c r="A19" s="24"/>
      <c r="B19" s="22">
        <v>0</v>
      </c>
    </row>
    <row r="20" spans="1:2" ht="54.75" customHeight="1">
      <c r="A20" s="24"/>
      <c r="B20" s="22">
        <v>0</v>
      </c>
    </row>
    <row r="21" spans="1:2" ht="54.75" customHeight="1">
      <c r="A21" s="23"/>
      <c r="B21" s="22">
        <v>6</v>
      </c>
    </row>
    <row r="22" spans="1:2" ht="54.75" customHeight="1">
      <c r="A22" s="24"/>
      <c r="B22" s="22">
        <v>0</v>
      </c>
    </row>
    <row r="23" spans="1:2" ht="54.75" customHeight="1">
      <c r="A23" s="23"/>
      <c r="B23" s="22">
        <v>2</v>
      </c>
    </row>
    <row r="24" spans="1:2" ht="54.75" customHeight="1">
      <c r="A24" s="23"/>
      <c r="B24" s="22">
        <v>0</v>
      </c>
    </row>
    <row r="25" spans="1:2" ht="54.75" customHeight="1">
      <c r="A25" s="23"/>
      <c r="B25" s="22">
        <v>1</v>
      </c>
    </row>
    <row r="26" spans="1:2" ht="54.75" customHeight="1" thickBot="1">
      <c r="A26" s="28"/>
      <c r="B26" s="29">
        <v>3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  <row r="37" ht="54.75" customHeight="1"/>
    <row r="38" ht="54.75" customHeight="1"/>
    <row r="39" ht="54.75" customHeight="1"/>
    <row r="40" ht="54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46.421875" style="1" bestFit="1" customWidth="1"/>
    <col min="2" max="2" width="30.8515625" style="3" bestFit="1" customWidth="1"/>
    <col min="3" max="16384" width="9.140625" style="1" customWidth="1"/>
  </cols>
  <sheetData>
    <row r="1" spans="1:2" ht="24" thickBot="1" thickTop="1">
      <c r="A1" s="11" t="s">
        <v>0</v>
      </c>
      <c r="B1" s="12" t="s">
        <v>12</v>
      </c>
    </row>
    <row r="2" ht="16.5" thickBot="1" thickTop="1">
      <c r="B2" s="4">
        <v>42029</v>
      </c>
    </row>
    <row r="3" spans="1:2" ht="16.5" thickBot="1" thickTop="1">
      <c r="A3" s="8" t="s">
        <v>1</v>
      </c>
      <c r="B3" s="5">
        <v>405</v>
      </c>
    </row>
    <row r="4" spans="1:2" ht="15.75" thickBot="1">
      <c r="A4" s="9" t="s">
        <v>2</v>
      </c>
      <c r="B4" s="6">
        <v>239</v>
      </c>
    </row>
    <row r="5" spans="1:2" ht="15.75" thickBot="1">
      <c r="A5" s="9" t="s">
        <v>3</v>
      </c>
      <c r="B5" s="6">
        <v>4</v>
      </c>
    </row>
    <row r="6" spans="1:2" ht="15.75" thickBot="1">
      <c r="A6" s="10" t="s">
        <v>4</v>
      </c>
      <c r="B6" s="7">
        <v>235</v>
      </c>
    </row>
    <row r="7" ht="16.5" thickBot="1" thickTop="1"/>
    <row r="8" ht="16.5" thickBot="1" thickTop="1">
      <c r="B8" s="4">
        <v>42029</v>
      </c>
    </row>
    <row r="9" spans="1:2" ht="54.75" customHeight="1" thickTop="1">
      <c r="A9" s="19"/>
      <c r="B9" s="20">
        <v>25</v>
      </c>
    </row>
    <row r="10" spans="1:2" ht="54.75" customHeight="1">
      <c r="A10" s="21"/>
      <c r="B10" s="22">
        <v>96</v>
      </c>
    </row>
    <row r="11" spans="1:2" ht="54.75" customHeight="1">
      <c r="A11" s="23"/>
      <c r="B11" s="22">
        <v>22</v>
      </c>
    </row>
    <row r="12" spans="1:2" ht="54.75" customHeight="1">
      <c r="A12" s="23"/>
      <c r="B12" s="22">
        <v>5</v>
      </c>
    </row>
    <row r="13" spans="1:2" ht="54.75" customHeight="1">
      <c r="A13" s="23"/>
      <c r="B13" s="22">
        <v>66</v>
      </c>
    </row>
    <row r="14" spans="1:2" ht="54.75" customHeight="1">
      <c r="A14" s="24"/>
      <c r="B14" s="22">
        <v>2</v>
      </c>
    </row>
    <row r="15" spans="1:2" ht="54.75" customHeight="1">
      <c r="A15" s="23"/>
      <c r="B15" s="22">
        <v>0</v>
      </c>
    </row>
    <row r="16" spans="1:2" ht="54.75" customHeight="1">
      <c r="A16" s="25"/>
      <c r="B16" s="38">
        <v>3</v>
      </c>
    </row>
    <row r="17" spans="1:2" ht="54.75" customHeight="1">
      <c r="A17" s="26"/>
      <c r="B17" s="22">
        <v>0</v>
      </c>
    </row>
    <row r="18" spans="1:2" ht="54.75" customHeight="1">
      <c r="A18" s="27"/>
      <c r="B18" s="22">
        <v>3</v>
      </c>
    </row>
    <row r="19" spans="1:2" ht="54.75" customHeight="1">
      <c r="A19" s="24"/>
      <c r="B19" s="22">
        <v>0</v>
      </c>
    </row>
    <row r="20" spans="1:2" ht="54.75" customHeight="1">
      <c r="A20" s="24"/>
      <c r="B20" s="22">
        <v>0</v>
      </c>
    </row>
    <row r="21" spans="1:2" ht="54.75" customHeight="1">
      <c r="A21" s="23"/>
      <c r="B21" s="22">
        <v>6</v>
      </c>
    </row>
    <row r="22" spans="1:2" ht="54.75" customHeight="1">
      <c r="A22" s="24"/>
      <c r="B22" s="22">
        <v>0</v>
      </c>
    </row>
    <row r="23" spans="1:2" ht="54.75" customHeight="1">
      <c r="A23" s="23"/>
      <c r="B23" s="22">
        <v>2</v>
      </c>
    </row>
    <row r="24" spans="1:2" ht="54.75" customHeight="1">
      <c r="A24" s="23"/>
      <c r="B24" s="22">
        <v>3</v>
      </c>
    </row>
    <row r="25" spans="1:2" ht="54.75" customHeight="1">
      <c r="A25" s="23"/>
      <c r="B25" s="22">
        <v>0</v>
      </c>
    </row>
    <row r="26" spans="1:2" ht="54.75" customHeight="1" thickBot="1">
      <c r="A26" s="28"/>
      <c r="B26" s="29">
        <v>2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  <row r="37" ht="54.75" customHeight="1"/>
    <row r="38" ht="54.75" customHeight="1"/>
    <row r="39" ht="54.75" customHeight="1"/>
    <row r="40" ht="54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2015-01-25T22:45:10Z</dcterms:modified>
  <cp:category/>
  <cp:version/>
  <cp:contentType/>
  <cp:contentStatus/>
</cp:coreProperties>
</file>